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NAJGS\statistica\Statistica 2015\Statistica OT-le anexe\Trim II 2015\Total tr. 2 2015\"/>
    </mc:Choice>
  </mc:AlternateContent>
  <bookViews>
    <workbookView xWindow="0" yWindow="0" windowWidth="15345" windowHeight="465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H11" i="5" l="1"/>
  <c r="M11" i="5"/>
  <c r="H10" i="5"/>
  <c r="M10" i="5"/>
  <c r="H11" i="4"/>
  <c r="M11" i="4" s="1"/>
  <c r="H10" i="4"/>
  <c r="M10" i="4"/>
  <c r="M12" i="4" s="1"/>
  <c r="H10" i="3"/>
  <c r="M10" i="3" s="1"/>
  <c r="H9" i="3"/>
  <c r="M9" i="3"/>
  <c r="M11" i="3" s="1"/>
  <c r="H10" i="2"/>
  <c r="M10" i="2"/>
  <c r="H9" i="2"/>
  <c r="M9" i="2"/>
  <c r="R26" i="2"/>
  <c r="R25" i="2"/>
  <c r="Q25" i="2"/>
  <c r="O25" i="2"/>
  <c r="O26" i="2" s="1"/>
  <c r="K25" i="2"/>
  <c r="J25" i="2"/>
  <c r="I25" i="2"/>
  <c r="G25" i="2"/>
  <c r="F25" i="2"/>
  <c r="E25" i="2"/>
  <c r="D25" i="2"/>
  <c r="C25" i="2"/>
  <c r="R24" i="2"/>
  <c r="Q24" i="2"/>
  <c r="Q26" i="2" s="1"/>
  <c r="O24" i="2"/>
  <c r="K24" i="2"/>
  <c r="K26" i="2" s="1"/>
  <c r="J24" i="2"/>
  <c r="J26" i="2"/>
  <c r="I24" i="2"/>
  <c r="G24" i="2"/>
  <c r="F24" i="2"/>
  <c r="E24" i="2"/>
  <c r="D24" i="2"/>
  <c r="C24" i="2"/>
  <c r="C26" i="2" s="1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G26" i="2"/>
  <c r="F26" i="2"/>
  <c r="H25" i="2"/>
  <c r="M25" i="2" s="1"/>
  <c r="H24" i="2"/>
  <c r="M24" i="2" s="1"/>
  <c r="M26" i="2" s="1"/>
  <c r="I26" i="2"/>
  <c r="M23" i="2"/>
  <c r="M14" i="2"/>
  <c r="M17" i="2"/>
  <c r="D26" i="2"/>
  <c r="M11" i="2"/>
  <c r="R27" i="5"/>
  <c r="R26" i="5"/>
  <c r="Q26" i="5"/>
  <c r="O26" i="5"/>
  <c r="O27" i="5" s="1"/>
  <c r="K26" i="5"/>
  <c r="J26" i="5"/>
  <c r="J27" i="5" s="1"/>
  <c r="I26" i="5"/>
  <c r="G26" i="5"/>
  <c r="G27" i="5" s="1"/>
  <c r="F26" i="5"/>
  <c r="E26" i="5"/>
  <c r="H26" i="5" s="1"/>
  <c r="M26" i="5" s="1"/>
  <c r="D26" i="5"/>
  <c r="C26" i="5"/>
  <c r="C27" i="5" s="1"/>
  <c r="R25" i="5"/>
  <c r="Q25" i="5"/>
  <c r="O25" i="5"/>
  <c r="K25" i="5"/>
  <c r="J25" i="5"/>
  <c r="I25" i="5"/>
  <c r="I27" i="5" s="1"/>
  <c r="G25" i="5"/>
  <c r="F25" i="5"/>
  <c r="F27" i="5" s="1"/>
  <c r="E25" i="5"/>
  <c r="D25" i="5"/>
  <c r="D27" i="5" s="1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K27" i="4" s="1"/>
  <c r="J26" i="4"/>
  <c r="I26" i="4"/>
  <c r="G26" i="4"/>
  <c r="F26" i="4"/>
  <c r="E26" i="4"/>
  <c r="D26" i="4"/>
  <c r="D27" i="4" s="1"/>
  <c r="C26" i="4"/>
  <c r="R25" i="4"/>
  <c r="Q25" i="4"/>
  <c r="O25" i="4"/>
  <c r="O27" i="4" s="1"/>
  <c r="K25" i="4"/>
  <c r="J25" i="4"/>
  <c r="J27" i="4" s="1"/>
  <c r="I25" i="4"/>
  <c r="G25" i="4"/>
  <c r="F25" i="4"/>
  <c r="E25" i="4"/>
  <c r="H25" i="4" s="1"/>
  <c r="D25" i="4"/>
  <c r="C25" i="4"/>
  <c r="C27" i="4" s="1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Q26" i="3" s="1"/>
  <c r="O25" i="3"/>
  <c r="K25" i="3"/>
  <c r="K26" i="3" s="1"/>
  <c r="J25" i="3"/>
  <c r="I25" i="3"/>
  <c r="I26" i="3" s="1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C26" i="3" s="1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H27" i="1" s="1"/>
  <c r="M27" i="1" s="1"/>
  <c r="D27" i="1"/>
  <c r="C27" i="1"/>
  <c r="R26" i="1"/>
  <c r="Q26" i="1"/>
  <c r="Q28" i="1" s="1"/>
  <c r="P26" i="1"/>
  <c r="O26" i="1"/>
  <c r="O28" i="1"/>
  <c r="K26" i="1"/>
  <c r="K28" i="1"/>
  <c r="J26" i="1"/>
  <c r="J28" i="1"/>
  <c r="I26" i="1"/>
  <c r="G26" i="1"/>
  <c r="G28" i="1" s="1"/>
  <c r="F26" i="1"/>
  <c r="F28" i="1" s="1"/>
  <c r="E26" i="1"/>
  <c r="H26" i="1" s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 s="1"/>
  <c r="M25" i="1" s="1"/>
  <c r="Q22" i="1"/>
  <c r="O22" i="1"/>
  <c r="K22" i="1"/>
  <c r="J22" i="1"/>
  <c r="I22" i="1"/>
  <c r="G22" i="1"/>
  <c r="F22" i="1"/>
  <c r="E22" i="1"/>
  <c r="D22" i="1"/>
  <c r="C22" i="1"/>
  <c r="H21" i="1"/>
  <c r="H22" i="1" s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 s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 s="1"/>
  <c r="Q13" i="1"/>
  <c r="O13" i="1"/>
  <c r="K13" i="1"/>
  <c r="J13" i="1"/>
  <c r="I13" i="1"/>
  <c r="G13" i="1"/>
  <c r="F13" i="1"/>
  <c r="E13" i="1"/>
  <c r="D13" i="1"/>
  <c r="C13" i="1"/>
  <c r="H12" i="1"/>
  <c r="M12" i="1" s="1"/>
  <c r="M13" i="1" s="1"/>
  <c r="H11" i="1"/>
  <c r="M11" i="1"/>
  <c r="H26" i="2"/>
  <c r="F27" i="4"/>
  <c r="J26" i="3"/>
  <c r="K27" i="5"/>
  <c r="G27" i="4"/>
  <c r="F26" i="3"/>
  <c r="G26" i="3"/>
  <c r="H25" i="3"/>
  <c r="M25" i="3" s="1"/>
  <c r="I27" i="4"/>
  <c r="H14" i="3"/>
  <c r="D26" i="3"/>
  <c r="E27" i="4"/>
  <c r="Q27" i="5"/>
  <c r="Q27" i="4"/>
  <c r="H17" i="3"/>
  <c r="H15" i="5"/>
  <c r="H18" i="5"/>
  <c r="M23" i="3"/>
  <c r="M20" i="3"/>
  <c r="H20" i="3"/>
  <c r="O26" i="3"/>
  <c r="H25" i="5"/>
  <c r="M25" i="5" s="1"/>
  <c r="M27" i="5" s="1"/>
  <c r="E27" i="5"/>
  <c r="M17" i="3"/>
  <c r="H21" i="5"/>
  <c r="H13" i="1"/>
  <c r="M14" i="3"/>
  <c r="E26" i="3"/>
  <c r="H12" i="5"/>
  <c r="H24" i="5"/>
  <c r="M12" i="5"/>
  <c r="M15" i="5"/>
  <c r="M18" i="5"/>
  <c r="M21" i="5"/>
  <c r="M24" i="5"/>
  <c r="M15" i="4"/>
  <c r="M18" i="4"/>
  <c r="M21" i="4"/>
  <c r="M24" i="4"/>
  <c r="H24" i="3"/>
  <c r="M24" i="3" s="1"/>
  <c r="M26" i="3" s="1"/>
  <c r="H19" i="1"/>
  <c r="I28" i="1"/>
  <c r="E28" i="1"/>
  <c r="H16" i="1"/>
  <c r="M18" i="1"/>
  <c r="M24" i="1"/>
  <c r="H26" i="3"/>
  <c r="H28" i="1" l="1"/>
  <c r="M26" i="1"/>
  <c r="M28" i="1" s="1"/>
  <c r="M25" i="4"/>
  <c r="M16" i="1"/>
  <c r="H27" i="5"/>
  <c r="M21" i="1"/>
  <c r="M22" i="1" s="1"/>
  <c r="H26" i="4"/>
  <c r="M26" i="4" s="1"/>
  <c r="H25" i="1"/>
  <c r="H12" i="4"/>
  <c r="M27" i="4" l="1"/>
  <c r="H27" i="4"/>
</calcChain>
</file>

<file path=xl/sharedStrings.xml><?xml version="1.0" encoding="utf-8"?>
<sst xmlns="http://schemas.openxmlformats.org/spreadsheetml/2006/main" count="571" uniqueCount="109">
  <si>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</si>
  <si>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</si>
  <si>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</si>
  <si>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</si>
  <si>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</si>
  <si>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</si>
  <si>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</si>
  <si>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</si>
  <si>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</si>
  <si>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</si>
  <si>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</si>
  <si>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</si>
  <si>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</si>
  <si>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</si>
  <si>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</si>
  <si>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</si>
  <si>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</si>
  <si>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</si>
  <si>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</si>
  <si>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</si>
  <si>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</si>
  <si>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</si>
  <si>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</si>
  <si>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</si>
  <si>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</si>
  <si>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</si>
  <si>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</si>
  <si>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</si>
  <si>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</si>
  <si>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</si>
  <si>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</si>
  <si>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</si>
  <si>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</si>
  <si>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</si>
  <si>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</si>
  <si>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</si>
  <si>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</si>
  <si>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</si>
  <si>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</si>
  <si>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</si>
  <si>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</si>
  <si>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</si>
  <si>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</si>
  <si>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</si>
  <si>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</si>
  <si>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</si>
  <si>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</si>
  <si>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</si>
  <si>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</si>
  <si>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</si>
  <si>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</si>
  <si>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</si>
  <si>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</si>
  <si>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</si>
  <si>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</si>
  <si>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</si>
  <si>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</si>
  <si>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</si>
  <si>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</si>
  <si>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</si>
  <si>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</si>
  <si>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</si>
  <si>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</si>
  <si>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</si>
  <si>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</si>
  <si>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</si>
  <si>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</si>
  <si>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</si>
  <si>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</si>
  <si>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</si>
  <si>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</si>
  <si>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</si>
  <si>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</si>
  <si>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</si>
  <si>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</si>
  <si>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</si>
  <si>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</si>
  <si>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</si>
  <si>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</si>
  <si>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</si>
  <si>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</si>
  <si>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</si>
  <si>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</si>
  <si>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</si>
  <si>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</si>
  <si>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</si>
  <si>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</si>
  <si>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Anexa nr. 1 la  Raportul trimestrial 2 de asistenţă juridică de urgenţă</t>
  </si>
  <si>
    <t>72(21)</t>
  </si>
  <si>
    <t>86(21)</t>
  </si>
  <si>
    <t>71(21)</t>
  </si>
  <si>
    <t>85(21)</t>
  </si>
  <si>
    <t>46(1)</t>
  </si>
  <si>
    <t>146(4)</t>
  </si>
  <si>
    <t>192(5)</t>
  </si>
  <si>
    <t>160(1)</t>
  </si>
  <si>
    <t>206(2)</t>
  </si>
  <si>
    <t>36(11)</t>
  </si>
  <si>
    <t>37(12)</t>
  </si>
  <si>
    <t>37(5)</t>
  </si>
  <si>
    <t>621(262)</t>
  </si>
  <si>
    <t>658(267)</t>
  </si>
  <si>
    <t>651(292)</t>
  </si>
  <si>
    <t>688(297)</t>
  </si>
  <si>
    <t>97(6)</t>
  </si>
  <si>
    <t>875(298)</t>
  </si>
  <si>
    <t>972(304)</t>
  </si>
  <si>
    <t>919(326)</t>
  </si>
  <si>
    <t>1016(332)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</si>
</sst>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7" fillId="0" borderId="11" xfId="0" applyFont="1" applyFill="1" applyBorder="1"/>
    <xf numFmtId="0" fontId="7" fillId="0" borderId="19" xfId="0" applyFont="1" applyFill="1" applyBorder="1"/>
    <xf numFmtId="0" fontId="4" fillId="0" borderId="25" xfId="0" applyFont="1" applyFill="1" applyBorder="1"/>
    <xf numFmtId="0" fontId="7" fillId="0" borderId="4" xfId="0" applyFont="1" applyFill="1" applyBorder="1"/>
    <xf numFmtId="0" fontId="7" fillId="0" borderId="9" xfId="0" applyFont="1" applyFill="1" applyBorder="1"/>
    <xf numFmtId="0" fontId="4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5" fillId="0" borderId="43" xfId="0" applyFont="1" applyFill="1" applyBorder="1" applyAlignment="1">
      <alignment horizontal="right"/>
    </xf>
    <xf numFmtId="0" fontId="5" fillId="0" borderId="37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right"/>
    </xf>
    <xf numFmtId="0" fontId="5" fillId="0" borderId="45" xfId="0" applyFont="1" applyFill="1" applyBorder="1" applyAlignment="1">
      <alignment horizontal="right"/>
    </xf>
    <xf numFmtId="164" fontId="7" fillId="0" borderId="37" xfId="0" applyNumberFormat="1" applyFont="1" applyFill="1" applyBorder="1" applyAlignment="1">
      <alignment horizontal="right"/>
    </xf>
    <xf numFmtId="0" fontId="5" fillId="0" borderId="23" xfId="0" applyFont="1" applyFill="1" applyBorder="1" applyAlignment="1">
      <alignment horizontal="right"/>
    </xf>
    <xf numFmtId="0" fontId="5" fillId="0" borderId="46" xfId="0" applyFont="1" applyFill="1" applyBorder="1" applyAlignment="1">
      <alignment horizontal="right"/>
    </xf>
    <xf numFmtId="0" fontId="5" fillId="0" borderId="24" xfId="0" applyFont="1" applyFill="1" applyBorder="1" applyAlignment="1">
      <alignment horizontal="right"/>
    </xf>
    <xf numFmtId="164" fontId="7" fillId="0" borderId="38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  <xf numFmtId="164" fontId="4" fillId="0" borderId="39" xfId="0" applyNumberFormat="1" applyFont="1" applyFill="1" applyBorder="1" applyAlignment="1">
      <alignment horizontal="right"/>
    </xf>
    <xf numFmtId="0" fontId="7" fillId="0" borderId="22" xfId="0" applyFont="1" applyFill="1" applyBorder="1" applyAlignment="1">
      <alignment horizontal="right"/>
    </xf>
    <xf numFmtId="0" fontId="5" fillId="0" borderId="24" xfId="7" applyFont="1" applyFill="1" applyBorder="1" applyAlignment="1">
      <alignment horizontal="right"/>
    </xf>
    <xf numFmtId="164" fontId="5" fillId="0" borderId="24" xfId="7" applyNumberFormat="1" applyFont="1" applyFill="1" applyBorder="1" applyAlignment="1">
      <alignment horizontal="right"/>
    </xf>
    <xf numFmtId="0" fontId="4" fillId="0" borderId="24" xfId="7" applyFont="1" applyFill="1" applyBorder="1" applyAlignment="1">
      <alignment horizontal="right"/>
    </xf>
    <xf numFmtId="164" fontId="4" fillId="0" borderId="24" xfId="7" applyNumberFormat="1" applyFont="1" applyFill="1" applyBorder="1" applyAlignment="1">
      <alignment horizontal="right"/>
    </xf>
    <xf numFmtId="0" fontId="13" fillId="0" borderId="47" xfId="0" applyFont="1" applyFill="1" applyBorder="1" applyAlignment="1">
      <alignment horizontal="right"/>
    </xf>
    <xf numFmtId="0" fontId="17" fillId="0" borderId="48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0" fontId="5" fillId="0" borderId="49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164" fontId="5" fillId="0" borderId="38" xfId="0" applyNumberFormat="1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43" xfId="0" applyFont="1" applyFill="1" applyBorder="1" applyAlignment="1">
      <alignment horizontal="right"/>
    </xf>
    <xf numFmtId="0" fontId="13" fillId="0" borderId="27" xfId="0" applyFont="1" applyFill="1" applyBorder="1" applyAlignment="1">
      <alignment horizontal="right"/>
    </xf>
    <xf numFmtId="164" fontId="7" fillId="0" borderId="40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right"/>
    </xf>
    <xf numFmtId="164" fontId="7" fillId="0" borderId="11" xfId="0" applyNumberFormat="1" applyFont="1" applyFill="1" applyBorder="1" applyAlignment="1">
      <alignment horizontal="right"/>
    </xf>
    <xf numFmtId="0" fontId="12" fillId="0" borderId="26" xfId="0" applyFont="1" applyFill="1" applyBorder="1" applyAlignment="1">
      <alignment horizontal="right"/>
    </xf>
    <xf numFmtId="164" fontId="4" fillId="0" borderId="25" xfId="0" applyNumberFormat="1" applyFont="1" applyFill="1" applyBorder="1" applyAlignment="1">
      <alignment horizontal="right"/>
    </xf>
    <xf numFmtId="9" fontId="7" fillId="0" borderId="37" xfId="0" applyNumberFormat="1" applyFont="1" applyFill="1" applyBorder="1" applyAlignment="1">
      <alignment horizontal="right"/>
    </xf>
    <xf numFmtId="0" fontId="5" fillId="0" borderId="21" xfId="0" applyFont="1" applyFill="1" applyBorder="1" applyAlignment="1">
      <alignment horizontal="right"/>
    </xf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="80" zoomScaleNormal="80" workbookViewId="0">
      <selection activeCell="P23" sqref="P23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6.570312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7" style="106" customWidth="1"/>
    <col min="15" max="15" width="9.140625" style="106"/>
    <col min="16" max="16" width="6" style="106" customWidth="1"/>
    <col min="17" max="17" width="24.5703125" style="106" customWidth="1"/>
    <col min="18" max="16384" width="9.140625" style="106"/>
  </cols>
  <sheetData>
    <row r="1" spans="1:17" x14ac:dyDescent="0.25">
      <c r="A1" s="106">
        <v>2015</v>
      </c>
      <c r="D1" s="106" t="s">
        <v>87</v>
      </c>
    </row>
    <row r="2" spans="1:17" ht="15.75" thickBot="1" x14ac:dyDescent="0.3"/>
    <row r="3" spans="1:17" ht="15.75" thickBot="1" x14ac:dyDescent="0.3">
      <c r="A3" s="107" t="s">
        <v>70</v>
      </c>
      <c r="B3" s="108"/>
      <c r="C3" s="109" t="s">
        <v>84</v>
      </c>
      <c r="D3" s="110"/>
      <c r="E3" s="110"/>
      <c r="F3" s="110"/>
      <c r="G3" s="111"/>
      <c r="H3" s="110" t="s">
        <v>3</v>
      </c>
      <c r="I3" s="110"/>
      <c r="J3" s="110"/>
      <c r="K3" s="112" t="s">
        <v>75</v>
      </c>
      <c r="L3" s="110"/>
      <c r="M3" s="109" t="s">
        <v>6</v>
      </c>
      <c r="N3" s="110"/>
      <c r="O3" s="113"/>
      <c r="P3" s="113"/>
      <c r="Q3" s="114"/>
    </row>
    <row r="4" spans="1:17" x14ac:dyDescent="0.25">
      <c r="A4" s="115" t="s">
        <v>71</v>
      </c>
      <c r="B4" s="116"/>
      <c r="C4" s="117" t="s">
        <v>83</v>
      </c>
      <c r="D4" s="118"/>
      <c r="E4" s="118"/>
      <c r="F4" s="118"/>
      <c r="G4" s="119"/>
      <c r="H4" s="118" t="s">
        <v>10</v>
      </c>
      <c r="I4" s="118"/>
      <c r="J4" s="118"/>
      <c r="K4" s="120" t="s">
        <v>76</v>
      </c>
      <c r="L4" s="118"/>
      <c r="M4" s="117" t="s">
        <v>13</v>
      </c>
      <c r="N4" s="121"/>
      <c r="O4" s="120" t="s">
        <v>14</v>
      </c>
      <c r="P4" s="122"/>
      <c r="Q4" s="123"/>
    </row>
    <row r="5" spans="1:17" x14ac:dyDescent="0.25">
      <c r="A5" s="124"/>
      <c r="B5" s="125"/>
      <c r="C5" s="126" t="s">
        <v>16</v>
      </c>
      <c r="D5" s="127" t="s">
        <v>17</v>
      </c>
      <c r="E5" s="127" t="s">
        <v>18</v>
      </c>
      <c r="F5" s="127" t="s">
        <v>19</v>
      </c>
      <c r="G5" s="128" t="s">
        <v>20</v>
      </c>
      <c r="H5" s="104" t="s">
        <v>69</v>
      </c>
      <c r="I5" s="102" t="s">
        <v>63</v>
      </c>
      <c r="J5" s="102" t="s">
        <v>63</v>
      </c>
      <c r="K5" s="127" t="s">
        <v>80</v>
      </c>
      <c r="L5" s="129" t="s">
        <v>72</v>
      </c>
      <c r="M5" s="130" t="s">
        <v>27</v>
      </c>
      <c r="N5" s="127"/>
      <c r="O5" s="131" t="s">
        <v>27</v>
      </c>
      <c r="P5" s="127"/>
      <c r="Q5" s="128" t="s">
        <v>28</v>
      </c>
    </row>
    <row r="6" spans="1:17" x14ac:dyDescent="0.25">
      <c r="A6" s="124"/>
      <c r="B6" s="125"/>
      <c r="C6" s="132" t="s">
        <v>29</v>
      </c>
      <c r="D6" s="133" t="s">
        <v>30</v>
      </c>
      <c r="E6" s="133" t="s">
        <v>31</v>
      </c>
      <c r="F6" s="133"/>
      <c r="G6" s="134"/>
      <c r="H6" s="105" t="s">
        <v>64</v>
      </c>
      <c r="I6" s="103" t="s">
        <v>85</v>
      </c>
      <c r="J6" s="103" t="s">
        <v>65</v>
      </c>
      <c r="K6" s="135" t="s">
        <v>81</v>
      </c>
      <c r="L6" s="125" t="s">
        <v>73</v>
      </c>
      <c r="M6" s="130" t="s">
        <v>33</v>
      </c>
      <c r="N6" s="133" t="s">
        <v>34</v>
      </c>
      <c r="O6" s="131" t="s">
        <v>33</v>
      </c>
      <c r="P6" s="133" t="s">
        <v>34</v>
      </c>
      <c r="Q6" s="134" t="s">
        <v>35</v>
      </c>
    </row>
    <row r="7" spans="1:17" x14ac:dyDescent="0.25">
      <c r="A7" s="124"/>
      <c r="B7" s="125"/>
      <c r="C7" s="115"/>
      <c r="D7" s="133" t="s">
        <v>36</v>
      </c>
      <c r="E7" s="133"/>
      <c r="F7" s="133"/>
      <c r="G7" s="134"/>
      <c r="H7" s="105" t="s">
        <v>66</v>
      </c>
      <c r="I7" s="103" t="s">
        <v>67</v>
      </c>
      <c r="J7" s="103" t="s">
        <v>68</v>
      </c>
      <c r="K7" s="135" t="s">
        <v>82</v>
      </c>
      <c r="L7" s="125" t="s">
        <v>74</v>
      </c>
      <c r="M7" s="130" t="s">
        <v>38</v>
      </c>
      <c r="N7" s="133" t="s">
        <v>39</v>
      </c>
      <c r="O7" s="131" t="s">
        <v>38</v>
      </c>
      <c r="P7" s="133" t="s">
        <v>39</v>
      </c>
      <c r="Q7" s="134" t="s">
        <v>40</v>
      </c>
    </row>
    <row r="8" spans="1:17" ht="15.75" thickBot="1" x14ac:dyDescent="0.3">
      <c r="A8" s="124"/>
      <c r="B8" s="125"/>
      <c r="C8" s="115"/>
      <c r="D8" s="133" t="s">
        <v>41</v>
      </c>
      <c r="E8" s="133"/>
      <c r="F8" s="133"/>
      <c r="G8" s="134"/>
      <c r="H8" s="136"/>
      <c r="I8" s="133"/>
      <c r="J8" s="133"/>
      <c r="K8" s="133"/>
      <c r="L8" s="125" t="s">
        <v>79</v>
      </c>
      <c r="M8" s="130" t="s">
        <v>77</v>
      </c>
      <c r="N8" s="133"/>
      <c r="O8" s="131" t="s">
        <v>78</v>
      </c>
      <c r="P8" s="133"/>
      <c r="Q8" s="134" t="s">
        <v>43</v>
      </c>
    </row>
    <row r="9" spans="1:17" x14ac:dyDescent="0.25">
      <c r="A9" s="115" t="s">
        <v>57</v>
      </c>
      <c r="B9" s="137" t="s">
        <v>45</v>
      </c>
      <c r="C9" s="144">
        <v>0</v>
      </c>
      <c r="D9" s="145" t="s">
        <v>99</v>
      </c>
      <c r="E9" s="145">
        <v>0</v>
      </c>
      <c r="F9" s="146">
        <v>0</v>
      </c>
      <c r="G9" s="145">
        <v>37</v>
      </c>
      <c r="H9" s="147">
        <v>1</v>
      </c>
      <c r="I9" s="145">
        <v>1</v>
      </c>
      <c r="J9" s="145">
        <v>36</v>
      </c>
      <c r="K9" s="148">
        <v>37</v>
      </c>
      <c r="L9" s="149">
        <v>1</v>
      </c>
      <c r="M9" s="145">
        <v>0</v>
      </c>
      <c r="N9" s="145">
        <v>0</v>
      </c>
      <c r="O9" s="145" t="s">
        <v>99</v>
      </c>
      <c r="P9" s="145">
        <v>15</v>
      </c>
      <c r="Q9" s="150"/>
    </row>
    <row r="10" spans="1:17" x14ac:dyDescent="0.25">
      <c r="A10" s="115"/>
      <c r="B10" s="138" t="s">
        <v>48</v>
      </c>
      <c r="C10" s="151">
        <v>0</v>
      </c>
      <c r="D10" s="152" t="s">
        <v>100</v>
      </c>
      <c r="E10" s="152">
        <v>32</v>
      </c>
      <c r="F10" s="152">
        <v>0</v>
      </c>
      <c r="G10" s="152">
        <v>654</v>
      </c>
      <c r="H10" s="152">
        <v>9</v>
      </c>
      <c r="I10" s="152">
        <v>40</v>
      </c>
      <c r="J10" s="152">
        <v>614</v>
      </c>
      <c r="K10" s="152">
        <v>654</v>
      </c>
      <c r="L10" s="153">
        <v>1</v>
      </c>
      <c r="M10" s="152">
        <v>3</v>
      </c>
      <c r="N10" s="152">
        <v>3</v>
      </c>
      <c r="O10" s="152" t="s">
        <v>102</v>
      </c>
      <c r="P10" s="152">
        <v>212</v>
      </c>
      <c r="Q10" s="154"/>
    </row>
    <row r="11" spans="1:17" ht="15.75" thickBot="1" x14ac:dyDescent="0.3">
      <c r="A11" s="139"/>
      <c r="B11" s="140" t="s">
        <v>50</v>
      </c>
      <c r="C11" s="155">
        <v>0</v>
      </c>
      <c r="D11" s="156" t="s">
        <v>101</v>
      </c>
      <c r="E11" s="156">
        <v>32</v>
      </c>
      <c r="F11" s="156">
        <v>0</v>
      </c>
      <c r="G11" s="156">
        <v>691</v>
      </c>
      <c r="H11" s="156">
        <v>10</v>
      </c>
      <c r="I11" s="156">
        <v>41</v>
      </c>
      <c r="J11" s="156">
        <v>650</v>
      </c>
      <c r="K11" s="156">
        <v>691</v>
      </c>
      <c r="L11" s="157">
        <v>1</v>
      </c>
      <c r="M11" s="156">
        <v>3</v>
      </c>
      <c r="N11" s="156">
        <v>3</v>
      </c>
      <c r="O11" s="156" t="s">
        <v>103</v>
      </c>
      <c r="P11" s="156">
        <v>255</v>
      </c>
      <c r="Q11" s="158"/>
    </row>
    <row r="12" spans="1:17" x14ac:dyDescent="0.25">
      <c r="A12" s="115" t="s">
        <v>86</v>
      </c>
      <c r="B12" s="141" t="s">
        <v>45</v>
      </c>
      <c r="C12" s="159">
        <v>0</v>
      </c>
      <c r="D12" s="159" t="s">
        <v>92</v>
      </c>
      <c r="E12" s="159">
        <v>0</v>
      </c>
      <c r="F12" s="159">
        <v>0</v>
      </c>
      <c r="G12" s="159">
        <v>47</v>
      </c>
      <c r="H12" s="159">
        <v>0</v>
      </c>
      <c r="I12" s="159">
        <v>1</v>
      </c>
      <c r="J12" s="159">
        <v>46</v>
      </c>
      <c r="K12" s="159">
        <v>47</v>
      </c>
      <c r="L12" s="160">
        <v>1</v>
      </c>
      <c r="M12" s="159">
        <v>0</v>
      </c>
      <c r="N12" s="159">
        <v>0</v>
      </c>
      <c r="O12" s="159" t="s">
        <v>92</v>
      </c>
      <c r="P12" s="159">
        <v>30</v>
      </c>
      <c r="Q12" s="159"/>
    </row>
    <row r="13" spans="1:17" x14ac:dyDescent="0.25">
      <c r="A13" s="115"/>
      <c r="B13" s="138" t="s">
        <v>48</v>
      </c>
      <c r="C13" s="159">
        <v>0</v>
      </c>
      <c r="D13" s="159" t="s">
        <v>93</v>
      </c>
      <c r="E13" s="159">
        <v>11</v>
      </c>
      <c r="F13" s="159">
        <v>0</v>
      </c>
      <c r="G13" s="159">
        <v>161</v>
      </c>
      <c r="H13" s="159">
        <v>3</v>
      </c>
      <c r="I13" s="159">
        <v>10</v>
      </c>
      <c r="J13" s="159">
        <v>151</v>
      </c>
      <c r="K13" s="159">
        <v>161</v>
      </c>
      <c r="L13" s="160">
        <v>1</v>
      </c>
      <c r="M13" s="159">
        <v>1</v>
      </c>
      <c r="N13" s="159">
        <v>1</v>
      </c>
      <c r="O13" s="159" t="s">
        <v>95</v>
      </c>
      <c r="P13" s="159">
        <v>52</v>
      </c>
      <c r="Q13" s="159"/>
    </row>
    <row r="14" spans="1:17" ht="15.75" thickBot="1" x14ac:dyDescent="0.3">
      <c r="A14" s="139"/>
      <c r="B14" s="140" t="s">
        <v>50</v>
      </c>
      <c r="C14" s="161">
        <v>0</v>
      </c>
      <c r="D14" s="161" t="s">
        <v>94</v>
      </c>
      <c r="E14" s="161">
        <v>11</v>
      </c>
      <c r="F14" s="161">
        <v>0</v>
      </c>
      <c r="G14" s="161">
        <v>208</v>
      </c>
      <c r="H14" s="161">
        <v>3</v>
      </c>
      <c r="I14" s="161">
        <v>11</v>
      </c>
      <c r="J14" s="161">
        <v>197</v>
      </c>
      <c r="K14" s="161">
        <v>208</v>
      </c>
      <c r="L14" s="162">
        <v>1</v>
      </c>
      <c r="M14" s="161">
        <v>1</v>
      </c>
      <c r="N14" s="161">
        <v>1</v>
      </c>
      <c r="O14" s="161" t="s">
        <v>96</v>
      </c>
      <c r="P14" s="161">
        <v>82</v>
      </c>
      <c r="Q14" s="159"/>
    </row>
    <row r="15" spans="1:17" x14ac:dyDescent="0.25">
      <c r="A15" s="115" t="s">
        <v>59</v>
      </c>
      <c r="B15" s="141" t="s">
        <v>45</v>
      </c>
      <c r="C15" s="144">
        <v>0</v>
      </c>
      <c r="D15" s="145">
        <v>14</v>
      </c>
      <c r="E15" s="145">
        <v>0</v>
      </c>
      <c r="F15" s="146">
        <v>0</v>
      </c>
      <c r="G15" s="145">
        <v>14</v>
      </c>
      <c r="H15" s="147">
        <v>0</v>
      </c>
      <c r="I15" s="145">
        <v>0</v>
      </c>
      <c r="J15" s="145">
        <v>14</v>
      </c>
      <c r="K15" s="148">
        <v>14</v>
      </c>
      <c r="L15" s="180">
        <v>1</v>
      </c>
      <c r="M15" s="145">
        <v>0</v>
      </c>
      <c r="N15" s="145">
        <v>0</v>
      </c>
      <c r="O15" s="145">
        <v>14</v>
      </c>
      <c r="P15" s="145">
        <v>4</v>
      </c>
      <c r="Q15" s="150"/>
    </row>
    <row r="16" spans="1:17" x14ac:dyDescent="0.25">
      <c r="A16" s="115"/>
      <c r="B16" s="138" t="s">
        <v>48</v>
      </c>
      <c r="C16" s="151">
        <v>0</v>
      </c>
      <c r="D16" s="152" t="s">
        <v>88</v>
      </c>
      <c r="E16" s="152">
        <v>0</v>
      </c>
      <c r="F16" s="152">
        <v>0</v>
      </c>
      <c r="G16" s="152">
        <v>72</v>
      </c>
      <c r="H16" s="152">
        <v>0</v>
      </c>
      <c r="I16" s="152">
        <v>2</v>
      </c>
      <c r="J16" s="152">
        <v>70</v>
      </c>
      <c r="K16" s="152">
        <v>72</v>
      </c>
      <c r="L16" s="153">
        <v>1</v>
      </c>
      <c r="M16" s="152">
        <v>1</v>
      </c>
      <c r="N16" s="152">
        <v>1</v>
      </c>
      <c r="O16" s="152" t="s">
        <v>90</v>
      </c>
      <c r="P16" s="152">
        <v>20</v>
      </c>
      <c r="Q16" s="163"/>
    </row>
    <row r="17" spans="1:17" ht="15.75" thickBot="1" x14ac:dyDescent="0.3">
      <c r="A17" s="139"/>
      <c r="B17" s="140" t="s">
        <v>50</v>
      </c>
      <c r="C17" s="155">
        <v>0</v>
      </c>
      <c r="D17" s="156" t="s">
        <v>89</v>
      </c>
      <c r="E17" s="156">
        <v>0</v>
      </c>
      <c r="F17" s="156">
        <v>0</v>
      </c>
      <c r="G17" s="156">
        <v>86</v>
      </c>
      <c r="H17" s="156">
        <v>0</v>
      </c>
      <c r="I17" s="156">
        <v>2</v>
      </c>
      <c r="J17" s="156">
        <v>84</v>
      </c>
      <c r="K17" s="156">
        <v>86</v>
      </c>
      <c r="L17" s="157">
        <v>1</v>
      </c>
      <c r="M17" s="156">
        <v>1</v>
      </c>
      <c r="N17" s="156">
        <v>1</v>
      </c>
      <c r="O17" s="156" t="s">
        <v>91</v>
      </c>
      <c r="P17" s="156">
        <v>20</v>
      </c>
      <c r="Q17" s="164"/>
    </row>
    <row r="18" spans="1:17" x14ac:dyDescent="0.25">
      <c r="A18" s="115" t="s">
        <v>61</v>
      </c>
      <c r="B18" s="141" t="s">
        <v>45</v>
      </c>
      <c r="C18" s="144">
        <v>0</v>
      </c>
      <c r="D18" s="145">
        <v>0</v>
      </c>
      <c r="E18" s="145">
        <v>0</v>
      </c>
      <c r="F18" s="145">
        <v>0</v>
      </c>
      <c r="G18" s="150">
        <v>0</v>
      </c>
      <c r="H18" s="147">
        <v>0</v>
      </c>
      <c r="I18" s="145">
        <v>0</v>
      </c>
      <c r="J18" s="145">
        <v>0</v>
      </c>
      <c r="K18" s="148">
        <v>0</v>
      </c>
      <c r="L18" s="167">
        <v>1</v>
      </c>
      <c r="M18" s="144">
        <v>0</v>
      </c>
      <c r="N18" s="145">
        <v>0</v>
      </c>
      <c r="O18" s="145">
        <v>0</v>
      </c>
      <c r="P18" s="145">
        <v>0</v>
      </c>
      <c r="Q18" s="150"/>
    </row>
    <row r="19" spans="1:17" x14ac:dyDescent="0.25">
      <c r="A19" s="115"/>
      <c r="B19" s="138" t="s">
        <v>48</v>
      </c>
      <c r="C19" s="151">
        <v>0</v>
      </c>
      <c r="D19" s="152" t="s">
        <v>97</v>
      </c>
      <c r="E19" s="152">
        <v>4</v>
      </c>
      <c r="F19" s="152">
        <v>0</v>
      </c>
      <c r="G19" s="168">
        <v>40</v>
      </c>
      <c r="H19" s="169">
        <v>0</v>
      </c>
      <c r="I19" s="152">
        <v>0</v>
      </c>
      <c r="J19" s="152">
        <v>40</v>
      </c>
      <c r="K19" s="152">
        <v>40</v>
      </c>
      <c r="L19" s="170">
        <v>1</v>
      </c>
      <c r="M19" s="151">
        <v>3</v>
      </c>
      <c r="N19" s="152">
        <v>2</v>
      </c>
      <c r="O19" s="152" t="s">
        <v>98</v>
      </c>
      <c r="P19" s="152">
        <v>11</v>
      </c>
      <c r="Q19" s="154"/>
    </row>
    <row r="20" spans="1:17" ht="15.75" thickBot="1" x14ac:dyDescent="0.3">
      <c r="A20" s="142"/>
      <c r="B20" s="125" t="s">
        <v>50</v>
      </c>
      <c r="C20" s="155">
        <v>0</v>
      </c>
      <c r="D20" s="181" t="s">
        <v>97</v>
      </c>
      <c r="E20" s="156">
        <v>4</v>
      </c>
      <c r="F20" s="156">
        <v>0</v>
      </c>
      <c r="G20" s="171">
        <v>40</v>
      </c>
      <c r="H20" s="172">
        <v>0</v>
      </c>
      <c r="I20" s="156">
        <v>0</v>
      </c>
      <c r="J20" s="156">
        <v>40</v>
      </c>
      <c r="K20" s="156">
        <v>40</v>
      </c>
      <c r="L20" s="157">
        <v>1</v>
      </c>
      <c r="M20" s="155">
        <v>3</v>
      </c>
      <c r="N20" s="156">
        <v>2</v>
      </c>
      <c r="O20" s="156" t="s">
        <v>98</v>
      </c>
      <c r="P20" s="156">
        <v>11</v>
      </c>
      <c r="Q20" s="166"/>
    </row>
    <row r="21" spans="1:17" x14ac:dyDescent="0.25">
      <c r="A21" s="143" t="s">
        <v>20</v>
      </c>
      <c r="B21" s="137" t="s">
        <v>45</v>
      </c>
      <c r="C21" s="145">
        <v>0</v>
      </c>
      <c r="D21" s="145" t="s">
        <v>104</v>
      </c>
      <c r="E21" s="145">
        <v>0</v>
      </c>
      <c r="F21" s="146">
        <v>0</v>
      </c>
      <c r="G21" s="173">
        <v>98</v>
      </c>
      <c r="H21" s="174">
        <v>1</v>
      </c>
      <c r="I21" s="145">
        <v>2</v>
      </c>
      <c r="J21" s="174">
        <v>96</v>
      </c>
      <c r="K21" s="145">
        <v>98</v>
      </c>
      <c r="L21" s="175">
        <v>1</v>
      </c>
      <c r="M21" s="145">
        <v>0</v>
      </c>
      <c r="N21" s="145">
        <v>0</v>
      </c>
      <c r="O21" s="145" t="s">
        <v>104</v>
      </c>
      <c r="P21" s="145">
        <v>49</v>
      </c>
      <c r="Q21" s="150"/>
    </row>
    <row r="22" spans="1:17" x14ac:dyDescent="0.25">
      <c r="A22" s="142"/>
      <c r="B22" s="138" t="s">
        <v>48</v>
      </c>
      <c r="C22" s="152">
        <v>0</v>
      </c>
      <c r="D22" s="152" t="s">
        <v>105</v>
      </c>
      <c r="E22" s="152">
        <v>47</v>
      </c>
      <c r="F22" s="152">
        <v>0</v>
      </c>
      <c r="G22" s="165">
        <v>927</v>
      </c>
      <c r="H22" s="176">
        <v>12</v>
      </c>
      <c r="I22" s="152">
        <v>52</v>
      </c>
      <c r="J22" s="176">
        <v>875</v>
      </c>
      <c r="K22" s="152">
        <v>927</v>
      </c>
      <c r="L22" s="177">
        <v>1</v>
      </c>
      <c r="M22" s="152">
        <v>8</v>
      </c>
      <c r="N22" s="152">
        <v>7</v>
      </c>
      <c r="O22" s="152" t="s">
        <v>107</v>
      </c>
      <c r="P22" s="152">
        <v>295</v>
      </c>
      <c r="Q22" s="154"/>
    </row>
    <row r="23" spans="1:17" ht="15.75" thickBot="1" x14ac:dyDescent="0.3">
      <c r="A23" s="139"/>
      <c r="B23" s="140" t="s">
        <v>50</v>
      </c>
      <c r="C23" s="156">
        <v>0</v>
      </c>
      <c r="D23" s="181" t="s">
        <v>106</v>
      </c>
      <c r="E23" s="156">
        <v>47</v>
      </c>
      <c r="F23" s="156">
        <v>0</v>
      </c>
      <c r="G23" s="156">
        <v>1025</v>
      </c>
      <c r="H23" s="178">
        <v>13</v>
      </c>
      <c r="I23" s="156">
        <v>54</v>
      </c>
      <c r="J23" s="178">
        <v>971</v>
      </c>
      <c r="K23" s="156">
        <v>1025</v>
      </c>
      <c r="L23" s="179">
        <v>1</v>
      </c>
      <c r="M23" s="156">
        <v>8</v>
      </c>
      <c r="N23" s="156">
        <v>7</v>
      </c>
      <c r="O23" s="156" t="s">
        <v>108</v>
      </c>
      <c r="P23" s="156">
        <v>344</v>
      </c>
      <c r="Q23" s="166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2015-07-14T12:32:43Z</cp:lastPrinted>
  <dcterms:created xsi:type="dcterms:W3CDTF">2013-01-04T11:33:02Z</dcterms:created>
  <dcterms:modified xsi:type="dcterms:W3CDTF">2015-07-14T13:54:14Z</dcterms:modified>
</cp:coreProperties>
</file>